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13_ncr:1_{93EA9434-7751-4CD1-AE40-595632C11E7E}" xr6:coauthVersionLast="44" xr6:coauthVersionMax="44" xr10:uidLastSave="{00000000-0000-0000-0000-000000000000}"/>
  <bookViews>
    <workbookView xWindow="-108" yWindow="-108" windowWidth="23256" windowHeight="12720" activeTab="2" xr2:uid="{935340B9-4C49-4B51-A51E-6C043577602C}"/>
  </bookViews>
  <sheets>
    <sheet name="Database" sheetId="1" r:id="rId1"/>
    <sheet name="AllTotals" sheetId="2" r:id="rId2"/>
    <sheet name="Test01" sheetId="5" r:id="rId3"/>
    <sheet name="TotalPriceBetweenDate" sheetId="3" r:id="rId4"/>
    <sheet name="TotalPricebyProductCity" sheetId="4" r:id="rId5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5" l="1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C2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<sst xmlns="http://schemas.openxmlformats.org/spreadsheetml/2006/main" count="1632" uniqueCount="36">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</sst>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zoomScale="70" zoomScaleNormal="70" workbookViewId="0">
      <selection activeCell="F5" sqref="F5:F8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EF35BD2E-4467-4BF7-A559-77EED094F9EC}"/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17" sqref="D17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2:M9"/>
  <sheetViews>
    <sheetView tabSelected="1" workbookViewId="0">
      <selection activeCell="D6" sqref="D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</cols>
  <sheetData>
    <row r="2" spans="2:13" x14ac:dyDescent="0.3">
      <c r="B2" s="17">
        <v>1</v>
      </c>
      <c r="C2" s="11" t="str">
        <f>CHOOSE(B2,M6,M7,M8)</f>
        <v>Quantity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17</v>
      </c>
      <c r="F5" s="13" t="s">
        <v>8</v>
      </c>
      <c r="G5" s="13" t="s">
        <v>23</v>
      </c>
    </row>
    <row r="6" spans="2:13" x14ac:dyDescent="0.3">
      <c r="B6" s="11" t="s">
        <v>32</v>
      </c>
      <c r="C6" s="13" t="s">
        <v>26</v>
      </c>
      <c r="D6" s="14">
        <f>SUMPRODUCT((City=D$5)*(Product=$C6)*CHOOSE($B$2,Quantity,TotalPrice,1))</f>
        <v>594</v>
      </c>
      <c r="E6" s="14">
        <f>SUMPRODUCT((City=E$5)*(Product=$C6)*CHOOSE($B$2,Quantity,TotalPrice,1))</f>
        <v>217</v>
      </c>
      <c r="F6" s="14">
        <f>SUMPRODUCT((City=F$5)*(Product=$C6)*CHOOSE($B$2,Quantity,TotalPrice,1))</f>
        <v>113</v>
      </c>
      <c r="G6" s="14">
        <f>SUMPRODUCT((City=G$5)*(Product=$C6)*CHOOSE($B$2,Quantity,TotalPrice,1))</f>
        <v>453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>SUMPRODUCT((City=D$5)*(Product=$C7)*CHOOSE($B$2,Quantity,TotalPrice,1))</f>
        <v>1057</v>
      </c>
      <c r="E7" s="14">
        <f>SUMPRODUCT((City=E$5)*(Product=$C7)*CHOOSE($B$2,Quantity,TotalPrice,1))</f>
        <v>662</v>
      </c>
      <c r="F7" s="14">
        <f>SUMPRODUCT((City=F$5)*(Product=$C7)*CHOOSE($B$2,Quantity,TotalPrice,1))</f>
        <v>1009</v>
      </c>
      <c r="G7" s="14">
        <f>SUMPRODUCT((City=G$5)*(Product=$C7)*CHOOSE($B$2,Quantity,TotalPrice,1))</f>
        <v>538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>SUMPRODUCT((City=D$5)*(Product=$C8)*CHOOSE($B$2,Quantity,TotalPrice,1))</f>
        <v>21</v>
      </c>
      <c r="E8" s="14">
        <f>SUMPRODUCT((City=E$5)*(Product=$C8)*CHOOSE($B$2,Quantity,TotalPrice,1))</f>
        <v>0</v>
      </c>
      <c r="F8" s="14">
        <f>SUMPRODUCT((City=F$5)*(Product=$C8)*CHOOSE($B$2,Quantity,TotalPrice,1))</f>
        <v>229</v>
      </c>
      <c r="G8" s="14">
        <f>SUMPRODUCT((City=G$5)*(Product=$C8)*CHOOSE($B$2,Quantity,TotalPrice,1))</f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>SUMPRODUCT((City=D$5)*(Product=$C9)*CHOOSE($B$2,Quantity,TotalPrice,1))</f>
        <v>0</v>
      </c>
      <c r="E9" s="14">
        <f>SUMPRODUCT((City=E$5)*(Product=$C9)*CHOOSE($B$2,Quantity,TotalPrice,1))</f>
        <v>64</v>
      </c>
      <c r="F9" s="14">
        <f>SUMPRODUCT((City=F$5)*(Product=$C9)*CHOOSE($B$2,Quantity,TotalPrice,1))</f>
        <v>0</v>
      </c>
      <c r="G9" s="14">
        <f>SUMPRODUCT((City=G$5)*(Product=$C9)*CHOOSE($B$2,Quantity,TotalPrice,1))</f>
        <v>0</v>
      </c>
    </row>
  </sheetData>
  <dataValidations count="3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9" xr:uid="{C3120975-1E81-4137-801C-E4430A67DA79}">
      <formula1>ProductList</formula1>
    </dataValidation>
    <dataValidation type="list" allowBlank="1" showInputMessage="1" showErrorMessage="1" sqref="B2" xr:uid="{56B45E04-B505-4EC2-B633-6B81EF716B51}">
      <formula1>"1,2,3"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Database</vt:lpstr>
      <vt:lpstr>AllTotals</vt:lpstr>
      <vt:lpstr>Test01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2020-06-21T04:32:55Z</dcterms:modified>
</cp:coreProperties>
</file>